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5" i="1" l="1"/>
  <c r="K5" i="1"/>
  <c r="L5" i="1"/>
  <c r="M5" i="1"/>
  <c r="O5" i="1"/>
  <c r="N5" i="1"/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D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<sst xmlns="http://schemas.openxmlformats.org/spreadsheetml/2006/main" count="33" uniqueCount="24">
  <si>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</si>
  <si>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</si>
  <si>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</si>
  <si>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</si>
  <si>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</si>
  <si>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</si>
  <si>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</si>
  <si>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</si>
  <si>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</si>
  <si>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</si>
  <si>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</si>
  <si>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</si>
  <si>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</si>
  <si>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</si>
  <si>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</si>
  <si>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</si>
  <si>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</si>
  <si>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</si>
  <si>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</si>
  <si>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</si>
  <si>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</si>
  <si>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</si>
  <si>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</si>
  <si>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109年09月東河鄉鎮市人口數及原住民統計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</si>
</sst>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C6" sqref="C6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3718</v>
      </c>
      <c r="D5" s="19">
        <f t="shared" ref="D5:J5" si="0">SUM(D6:D12)</f>
        <v>8242</v>
      </c>
      <c r="E5" s="19">
        <f t="shared" si="0"/>
        <v>4551</v>
      </c>
      <c r="F5" s="19">
        <f t="shared" si="0"/>
        <v>3691</v>
      </c>
      <c r="G5" s="19">
        <f t="shared" si="0"/>
        <v>3959</v>
      </c>
      <c r="H5" s="19">
        <f t="shared" si="0"/>
        <v>2282</v>
      </c>
      <c r="I5" s="19">
        <f t="shared" si="0"/>
        <v>1677</v>
      </c>
      <c r="J5" s="19">
        <f t="shared" ref="J5:K5" si="1">J6+J7+J8+J9+J10+J11+J12</f>
        <v>4205</v>
      </c>
      <c r="K5" s="19">
        <f t="shared" si="1"/>
        <v>2235</v>
      </c>
      <c r="L5" s="19">
        <f>L6+L7+L8+L9+L10+L11+L12</f>
        <v>1970</v>
      </c>
      <c r="M5" s="19">
        <f>M6+M7+M8+M9+M10+M11+M12</f>
        <v>78</v>
      </c>
      <c r="N5" s="19">
        <f>N6+N7+N8+N9+N10+N11+N12</f>
        <v>34</v>
      </c>
      <c r="O5" s="19">
        <f>O6+O7+O8+O9+O10+O11+O12</f>
        <v>44</v>
      </c>
    </row>
    <row r="6" spans="1:16" ht="24.95" customHeight="1" x14ac:dyDescent="0.25">
      <c r="A6" s="4" t="s">
        <v>16</v>
      </c>
      <c r="B6" s="2">
        <v>45</v>
      </c>
      <c r="C6" s="19">
        <v>860</v>
      </c>
      <c r="D6" s="19">
        <f t="shared" ref="D6:D12" si="2">SUM(E6:F6)</f>
        <v>1677</v>
      </c>
      <c r="E6" s="19">
        <v>1050</v>
      </c>
      <c r="F6" s="19">
        <v>627</v>
      </c>
      <c r="G6" s="19">
        <f t="shared" ref="G6:G12" si="3">SUM(H6:I6)</f>
        <v>932</v>
      </c>
      <c r="H6" s="19">
        <v>643</v>
      </c>
      <c r="I6" s="19">
        <v>289</v>
      </c>
      <c r="J6" s="19">
        <f t="shared" ref="J6:J12" si="4">SUM(K6:L6)</f>
        <v>741</v>
      </c>
      <c r="K6" s="19">
        <v>405</v>
      </c>
      <c r="L6" s="19">
        <v>336</v>
      </c>
      <c r="M6" s="19">
        <f t="shared" ref="M6:M10" si="5">SUM(N6:O6)</f>
        <v>4</v>
      </c>
      <c r="N6" s="19">
        <v>2</v>
      </c>
      <c r="O6" s="19">
        <v>2</v>
      </c>
    </row>
    <row r="7" spans="1:16" ht="24.95" customHeight="1" x14ac:dyDescent="0.25">
      <c r="A7" s="4" t="s">
        <v>19</v>
      </c>
      <c r="B7" s="2">
        <v>32</v>
      </c>
      <c r="C7" s="19">
        <v>511</v>
      </c>
      <c r="D7" s="19">
        <f t="shared" si="2"/>
        <v>1285</v>
      </c>
      <c r="E7" s="19">
        <v>680</v>
      </c>
      <c r="F7" s="19">
        <v>605</v>
      </c>
      <c r="G7" s="19">
        <f t="shared" si="3"/>
        <v>457</v>
      </c>
      <c r="H7" s="19">
        <v>241</v>
      </c>
      <c r="I7" s="19">
        <v>216</v>
      </c>
      <c r="J7" s="19">
        <f t="shared" si="4"/>
        <v>821</v>
      </c>
      <c r="K7" s="19">
        <v>435</v>
      </c>
      <c r="L7" s="19">
        <v>386</v>
      </c>
      <c r="M7" s="19">
        <f t="shared" si="5"/>
        <v>7</v>
      </c>
      <c r="N7" s="19">
        <v>4</v>
      </c>
      <c r="O7" s="19">
        <v>3</v>
      </c>
    </row>
    <row r="8" spans="1:16" ht="24.95" customHeight="1" x14ac:dyDescent="0.25">
      <c r="A8" s="4" t="s">
        <v>18</v>
      </c>
      <c r="B8" s="2">
        <v>22</v>
      </c>
      <c r="C8" s="19">
        <v>455</v>
      </c>
      <c r="D8" s="19">
        <f t="shared" si="2"/>
        <v>1076</v>
      </c>
      <c r="E8" s="19">
        <v>587</v>
      </c>
      <c r="F8" s="19">
        <v>489</v>
      </c>
      <c r="G8" s="19">
        <f t="shared" si="3"/>
        <v>332</v>
      </c>
      <c r="H8" s="19">
        <v>193</v>
      </c>
      <c r="I8" s="19">
        <v>139</v>
      </c>
      <c r="J8" s="19">
        <f t="shared" si="4"/>
        <v>728</v>
      </c>
      <c r="K8" s="19">
        <v>387</v>
      </c>
      <c r="L8" s="19">
        <v>341</v>
      </c>
      <c r="M8" s="19">
        <f t="shared" si="5"/>
        <v>16</v>
      </c>
      <c r="N8" s="19">
        <v>7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127</v>
      </c>
      <c r="D9" s="19">
        <f t="shared" si="2"/>
        <v>282</v>
      </c>
      <c r="E9" s="19">
        <v>159</v>
      </c>
      <c r="F9" s="19">
        <v>123</v>
      </c>
      <c r="G9" s="19">
        <f t="shared" si="3"/>
        <v>196</v>
      </c>
      <c r="H9" s="19">
        <v>106</v>
      </c>
      <c r="I9" s="19">
        <v>90</v>
      </c>
      <c r="J9" s="19">
        <f t="shared" si="4"/>
        <v>81</v>
      </c>
      <c r="K9" s="19">
        <v>51</v>
      </c>
      <c r="L9" s="19">
        <v>30</v>
      </c>
      <c r="M9" s="19">
        <f t="shared" si="5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268</v>
      </c>
      <c r="D10" s="19">
        <f t="shared" si="2"/>
        <v>571</v>
      </c>
      <c r="E10" s="19">
        <v>295</v>
      </c>
      <c r="F10" s="19">
        <v>276</v>
      </c>
      <c r="G10" s="19">
        <f t="shared" si="3"/>
        <v>230</v>
      </c>
      <c r="H10" s="19">
        <v>122</v>
      </c>
      <c r="I10" s="19">
        <v>108</v>
      </c>
      <c r="J10" s="19">
        <f t="shared" si="4"/>
        <v>335</v>
      </c>
      <c r="K10" s="19">
        <v>170</v>
      </c>
      <c r="L10" s="19">
        <v>165</v>
      </c>
      <c r="M10" s="19">
        <f t="shared" si="5"/>
        <v>6</v>
      </c>
      <c r="N10" s="19">
        <v>3</v>
      </c>
      <c r="O10" s="19">
        <v>3</v>
      </c>
    </row>
    <row r="11" spans="1:16" ht="24.95" customHeight="1" x14ac:dyDescent="0.25">
      <c r="A11" s="4" t="s">
        <v>22</v>
      </c>
      <c r="B11" s="2">
        <v>33</v>
      </c>
      <c r="C11" s="19">
        <v>501</v>
      </c>
      <c r="D11" s="19">
        <f t="shared" si="2"/>
        <v>1010</v>
      </c>
      <c r="E11" s="19">
        <v>543</v>
      </c>
      <c r="F11" s="19">
        <v>467</v>
      </c>
      <c r="G11" s="19">
        <f t="shared" si="3"/>
        <v>599</v>
      </c>
      <c r="H11" s="19">
        <v>323</v>
      </c>
      <c r="I11" s="19">
        <v>276</v>
      </c>
      <c r="J11" s="19">
        <f t="shared" si="4"/>
        <v>397</v>
      </c>
      <c r="K11" s="19">
        <v>213</v>
      </c>
      <c r="L11" s="19">
        <v>184</v>
      </c>
      <c r="M11" s="19">
        <v>14</v>
      </c>
      <c r="N11" s="19">
        <v>7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996</v>
      </c>
      <c r="D12" s="19">
        <f t="shared" si="2"/>
        <v>2341</v>
      </c>
      <c r="E12" s="19">
        <v>1237</v>
      </c>
      <c r="F12" s="19">
        <v>1104</v>
      </c>
      <c r="G12" s="19">
        <f t="shared" si="3"/>
        <v>1213</v>
      </c>
      <c r="H12" s="19">
        <v>654</v>
      </c>
      <c r="I12" s="19">
        <v>559</v>
      </c>
      <c r="J12" s="19">
        <f t="shared" si="4"/>
        <v>1102</v>
      </c>
      <c r="K12" s="19">
        <v>574</v>
      </c>
      <c r="L12" s="19">
        <v>528</v>
      </c>
      <c r="M12" s="19">
        <v>26</v>
      </c>
      <c r="N12" s="19">
        <v>9</v>
      </c>
      <c r="O12" s="19">
        <v>17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2020-10-12T03:57:11Z</dcterms:modified>
</cp:coreProperties>
</file>